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16" s="1"/>
  <c r="E26"/>
  <c r="D25"/>
  <c r="E25" s="1"/>
  <c r="C25"/>
  <c r="D19"/>
  <c r="C19"/>
  <c r="E17"/>
  <c r="E14"/>
  <c r="D13"/>
  <c r="E13" s="1"/>
  <c r="C13"/>
  <c r="E12"/>
  <c r="E10"/>
  <c r="D9"/>
  <c r="E9" s="1"/>
  <c r="C9"/>
  <c r="E8"/>
  <c r="D6"/>
  <c r="C6"/>
  <c r="C26" i="5"/>
  <c r="E16"/>
  <c r="E17"/>
  <c r="C13"/>
  <c r="D24"/>
  <c r="C24"/>
  <c r="E20"/>
  <c r="E18"/>
  <c r="D18"/>
  <c r="C18"/>
  <c r="E12"/>
  <c r="D6"/>
  <c r="C6"/>
  <c r="D9"/>
  <c r="C9"/>
  <c r="E6" i="6" l="1"/>
  <c r="D27"/>
  <c r="C27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<sst xmlns="http://schemas.openxmlformats.org/spreadsheetml/2006/main" count="71" uniqueCount="37">
  <si>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</si>
  <si>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</si>
  <si>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</si>
  <si>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</si>
  <si>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</si>
  <si>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</si>
  <si>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</si>
  <si>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</si>
  <si>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</si>
  <si>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</si>
  <si>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</si>
  <si>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</si>
  <si>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</si>
  <si>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</si>
  <si>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</si>
  <si>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</si>
  <si>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</si>
  <si>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</si>
  <si>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</si>
  <si>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</si>
  <si>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</si>
  <si>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</si>
  <si>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</si>
  <si>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</si>
  <si>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</si>
  <si>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</si>
  <si>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</si>
  <si>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</si>
  <si>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</si>
  <si>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</si>
  <si>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</si>
  <si>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</si>
  <si>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</si>
  <si>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</si>
  <si>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</si>
  <si>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</si>
  <si>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февраля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</si>
</sst>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0" xfId="0" applyNumberFormat="1" applyFont="1" applyBorder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36</v>
      </c>
      <c r="B2" s="30"/>
      <c r="C2" s="30"/>
      <c r="D2" s="30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5803.7</v>
      </c>
      <c r="D8" s="2">
        <v>0</v>
      </c>
      <c r="E8" s="21">
        <f t="shared" ref="E8:E27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6341.7000000000007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919.6</v>
      </c>
      <c r="D11" s="2">
        <v>0</v>
      </c>
      <c r="E11" s="21"/>
    </row>
    <row r="12" spans="1:5" ht="31.5">
      <c r="A12" s="3"/>
      <c r="B12" s="8" t="s">
        <v>33</v>
      </c>
      <c r="C12" s="2">
        <v>3837.4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17221.7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17221.7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7056.8</v>
      </c>
      <c r="D16" s="21">
        <f>D17+D18</f>
        <v>0</v>
      </c>
      <c r="E16" s="21">
        <f t="shared" si="0"/>
        <v>0</v>
      </c>
    </row>
    <row r="17" spans="1:5" s="12" customFormat="1" ht="21.75" customHeight="1">
      <c r="A17" s="9"/>
      <c r="B17" s="8" t="s">
        <v>22</v>
      </c>
      <c r="C17" s="34">
        <v>7056.8</v>
      </c>
      <c r="D17" s="34">
        <v>0</v>
      </c>
      <c r="E17" s="34">
        <f t="shared" si="0"/>
        <v>0</v>
      </c>
    </row>
    <row r="18" spans="1:5" s="12" customFormat="1" ht="21.75" customHeight="1">
      <c r="A18" s="9"/>
      <c r="B18" s="8" t="s">
        <v>35</v>
      </c>
      <c r="C18" s="21"/>
      <c r="D18" s="21"/>
      <c r="E18" s="21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1"/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/>
      <c r="D21" s="11"/>
      <c r="E21" s="21"/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0</v>
      </c>
      <c r="E25" s="21">
        <f t="shared" si="0"/>
        <v>0</v>
      </c>
    </row>
    <row r="26" spans="1:5" ht="15.75">
      <c r="A26" s="3"/>
      <c r="B26" s="8" t="s">
        <v>27</v>
      </c>
      <c r="C26" s="20">
        <v>26600</v>
      </c>
      <c r="D26" s="20">
        <v>0</v>
      </c>
      <c r="E26" s="21">
        <f t="shared" si="0"/>
        <v>0</v>
      </c>
    </row>
    <row r="27" spans="1:5" s="12" customFormat="1" ht="30" customHeight="1">
      <c r="A27" s="28" t="s">
        <v>28</v>
      </c>
      <c r="B27" s="29"/>
      <c r="C27" s="24">
        <f>C6+C9+C13+C19+C25+C16</f>
        <v>63023.900000000009</v>
      </c>
      <c r="D27" s="24">
        <f>D6+D9+D13+D19+D25+D16</f>
        <v>0</v>
      </c>
      <c r="E27" s="21">
        <f t="shared" si="0"/>
        <v>0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0" t="s">
        <v>34</v>
      </c>
      <c r="B2" s="30"/>
      <c r="C2" s="30"/>
      <c r="D2" s="30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8" t="s">
        <v>28</v>
      </c>
      <c r="B26" s="29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2021-01-12T06:18:11Z</cp:lastPrinted>
  <dcterms:created xsi:type="dcterms:W3CDTF">2019-05-06T06:31:10Z</dcterms:created>
  <dcterms:modified xsi:type="dcterms:W3CDTF">2021-02-02T07:28:07Z</dcterms:modified>
</cp:coreProperties>
</file>